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danci\excel\grafički prikaz\"/>
    </mc:Choice>
  </mc:AlternateContent>
  <xr:revisionPtr revIDLastSave="0" documentId="13_ncr:1_{C8E87194-515E-43B1-85FE-BCEFAF2839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zadatak 1." sheetId="1" r:id="rId1"/>
    <sheet name="Zadatak 2." sheetId="2" r:id="rId2"/>
    <sheet name="Zadatak 3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</calcChain>
</file>

<file path=xl/sharedStrings.xml><?xml version="1.0" encoding="utf-8"?>
<sst xmlns="http://schemas.openxmlformats.org/spreadsheetml/2006/main" count="54" uniqueCount="54">
  <si>
    <t xml:space="preserve">Martina najbolja prijateljica sutra slavi rođendan pa je Marta otšla u trgovinu kupiti namirnice koje su joj potrebne da napravi tortu za proslavu. </t>
  </si>
  <si>
    <t>U tablici je prikazana količina svake namirnice koju je Marta kupila te cijena namirnice po komadu.</t>
  </si>
  <si>
    <t xml:space="preserve">2. Izračunajte ukupan iznos Martinog računa. </t>
  </si>
  <si>
    <t>1. Izračunajte koliko će ukupno Marta platiti za pojedinu namirnicu.</t>
  </si>
  <si>
    <t>čokolada</t>
  </si>
  <si>
    <t>banana</t>
  </si>
  <si>
    <t>mlijeko</t>
  </si>
  <si>
    <t>brašno</t>
  </si>
  <si>
    <t>prašak za pecivo</t>
  </si>
  <si>
    <t>jaja</t>
  </si>
  <si>
    <t>UKUPAN IZNOS ZA POJEDINU NAMIRNICU</t>
  </si>
  <si>
    <t>CIJENA PO KOMADU</t>
  </si>
  <si>
    <t>KUPLJENA KOLIČINA</t>
  </si>
  <si>
    <t>NAMIRNICE</t>
  </si>
  <si>
    <t>šećer</t>
  </si>
  <si>
    <t>Zadatak 1.</t>
  </si>
  <si>
    <t xml:space="preserve">Marta je u trgovini potrošila ukupno </t>
  </si>
  <si>
    <t>U tablici je prikazana ukupna zarada svake fotokopirnice za pojedini mjesec.</t>
  </si>
  <si>
    <t>FOTOKOPIRNICA</t>
  </si>
  <si>
    <t>STUDENI</t>
  </si>
  <si>
    <t>PROSINAC</t>
  </si>
  <si>
    <t>SIJEČANJ</t>
  </si>
  <si>
    <t>VELJAČA</t>
  </si>
  <si>
    <t>OŽUJAK</t>
  </si>
  <si>
    <t>Poslodavac u vlasništvu ima 6 fotokopirnica te želi vidjeti koja od njih najbolje posluje, a koja najlošije.</t>
  </si>
  <si>
    <t>PROSJEČNA ZARADA</t>
  </si>
  <si>
    <t xml:space="preserve">Najbolje posluje fotokopirnica </t>
  </si>
  <si>
    <t>1. Izračunajte prosječnu zaradu svake fotokopirnice za posljednjih 5 mjeseci.</t>
  </si>
  <si>
    <t>2. Koliko iznosi najveća prosječna zarada, a koliko najmanja?</t>
  </si>
  <si>
    <t>sa najvećom prosječnom zaradom:</t>
  </si>
  <si>
    <t>Najgore posluje fotokoprinica</t>
  </si>
  <si>
    <t>sa najmanjom prosječnom zaradom:</t>
  </si>
  <si>
    <t>Na satu tjelesnog odgoja učenici su se natjecali u trčanju. Profesor je zabilježio rezultate učenika u tablici.</t>
  </si>
  <si>
    <t>UČENIK</t>
  </si>
  <si>
    <t>REZULTAT</t>
  </si>
  <si>
    <t>1 DECIMALA</t>
  </si>
  <si>
    <t>2 DECIMALE</t>
  </si>
  <si>
    <t>3 DECIMALE</t>
  </si>
  <si>
    <t>Ana Anić</t>
  </si>
  <si>
    <t>Petar Perić</t>
  </si>
  <si>
    <t>Ivan Ivić</t>
  </si>
  <si>
    <t>Sanja Marić</t>
  </si>
  <si>
    <t>Tin Tinčić</t>
  </si>
  <si>
    <t>Dario Darić</t>
  </si>
  <si>
    <t>Tea Ujević</t>
  </si>
  <si>
    <t>Karlo Radić</t>
  </si>
  <si>
    <t>Ivona Sarić</t>
  </si>
  <si>
    <t>Sara Ivančić</t>
  </si>
  <si>
    <t>1. Zaokružite rezultat svakog učenika na 1, 2 i 3 decimalna mjesta.</t>
  </si>
  <si>
    <t>2. Oni učenici koji su ostvarili manji rezultat od 13,80 dobiti će 5, a ostali 4.</t>
  </si>
  <si>
    <t>OCJENA</t>
  </si>
  <si>
    <t>Pomoću stupčastog grafikona prikaži broj namirnica koje je Marta kupila--stavi ispunu svakog stupca sliku te namirnice.</t>
  </si>
  <si>
    <t>Usporedite prosječnu zaradu fotokopiraonica linijeksim grafikonom. Uredite područje crtanja grafikona.</t>
  </si>
  <si>
    <t>Tortnim grafikonom prikaži učenike koji su dobili 5 - neka se vidi postotak.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</si>
</sst>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6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0" applyNumberFormat="1" applyFont="1" applyBorder="1"/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/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0" borderId="11" xfId="0" applyBorder="1"/>
    <xf numFmtId="0" fontId="3" fillId="0" borderId="11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opLeftCell="A8" workbookViewId="0">
      <selection activeCell="B34" sqref="B34"/>
    </sheetView>
  </sheetViews>
  <sheetFormatPr defaultRowHeight="15" x14ac:dyDescent="0.25"/>
  <cols>
    <col min="2" max="2" width="25.140625" customWidth="1"/>
    <col min="3" max="3" width="20.28515625" customWidth="1"/>
    <col min="4" max="4" width="21.140625" customWidth="1"/>
    <col min="5" max="5" width="42.28515625" customWidth="1"/>
  </cols>
  <sheetData>
    <row r="1" spans="1:8" ht="15.75" x14ac:dyDescent="0.25">
      <c r="A1" s="4" t="s">
        <v>15</v>
      </c>
    </row>
    <row r="3" spans="1:8" ht="15.75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8" ht="15.75" x14ac:dyDescent="0.25">
      <c r="A4" s="3" t="s">
        <v>1</v>
      </c>
      <c r="B4" s="3"/>
      <c r="C4" s="3"/>
      <c r="D4" s="3"/>
      <c r="E4" s="3"/>
    </row>
    <row r="6" spans="1:8" ht="15.75" x14ac:dyDescent="0.25">
      <c r="A6" s="4" t="s">
        <v>3</v>
      </c>
      <c r="B6" s="4"/>
      <c r="C6" s="4"/>
      <c r="D6" s="4"/>
    </row>
    <row r="7" spans="1:8" ht="15.75" x14ac:dyDescent="0.25">
      <c r="A7" s="4" t="s">
        <v>2</v>
      </c>
      <c r="B7" s="4"/>
      <c r="C7" s="4"/>
      <c r="D7" s="5"/>
    </row>
    <row r="9" spans="1:8" ht="15.75" thickBot="1" x14ac:dyDescent="0.3"/>
    <row r="10" spans="1:8" ht="16.5" thickTop="1" x14ac:dyDescent="0.25">
      <c r="B10" s="6" t="s">
        <v>13</v>
      </c>
      <c r="C10" s="7" t="s">
        <v>12</v>
      </c>
      <c r="D10" s="7" t="s">
        <v>11</v>
      </c>
      <c r="E10" s="8" t="s">
        <v>10</v>
      </c>
    </row>
    <row r="11" spans="1:8" ht="15.75" x14ac:dyDescent="0.25">
      <c r="B11" s="11" t="s">
        <v>9</v>
      </c>
      <c r="C11" s="1">
        <v>5</v>
      </c>
      <c r="D11" s="36">
        <v>2</v>
      </c>
      <c r="E11" s="9"/>
    </row>
    <row r="12" spans="1:8" ht="15.75" x14ac:dyDescent="0.25">
      <c r="B12" s="11" t="s">
        <v>14</v>
      </c>
      <c r="C12" s="1">
        <v>1</v>
      </c>
      <c r="D12" s="36">
        <v>7</v>
      </c>
      <c r="E12" s="9"/>
    </row>
    <row r="13" spans="1:8" ht="15.75" x14ac:dyDescent="0.25">
      <c r="B13" s="11" t="s">
        <v>8</v>
      </c>
      <c r="C13" s="1">
        <v>2</v>
      </c>
      <c r="D13" s="36">
        <v>1.5</v>
      </c>
      <c r="E13" s="9"/>
    </row>
    <row r="14" spans="1:8" ht="15.75" x14ac:dyDescent="0.25">
      <c r="B14" s="11" t="s">
        <v>7</v>
      </c>
      <c r="C14" s="1">
        <v>1</v>
      </c>
      <c r="D14" s="36">
        <v>4</v>
      </c>
      <c r="E14" s="9"/>
    </row>
    <row r="15" spans="1:8" ht="15.75" x14ac:dyDescent="0.25">
      <c r="B15" s="11" t="s">
        <v>6</v>
      </c>
      <c r="C15" s="1">
        <v>3</v>
      </c>
      <c r="D15" s="36">
        <v>5</v>
      </c>
      <c r="E15" s="9"/>
    </row>
    <row r="16" spans="1:8" ht="15.75" x14ac:dyDescent="0.25">
      <c r="B16" s="11" t="s">
        <v>5</v>
      </c>
      <c r="C16" s="1">
        <v>4</v>
      </c>
      <c r="D16" s="36">
        <v>2</v>
      </c>
      <c r="E16" s="9"/>
    </row>
    <row r="17" spans="1:5" ht="16.5" thickBot="1" x14ac:dyDescent="0.3">
      <c r="B17" s="12" t="s">
        <v>4</v>
      </c>
      <c r="C17" s="2">
        <v>2</v>
      </c>
      <c r="D17" s="37">
        <v>8</v>
      </c>
      <c r="E17" s="10"/>
    </row>
    <row r="18" spans="1:5" ht="15.75" thickTop="1" x14ac:dyDescent="0.25"/>
    <row r="19" spans="1:5" ht="15.75" thickBot="1" x14ac:dyDescent="0.3"/>
    <row r="20" spans="1:5" ht="17.25" thickTop="1" thickBot="1" x14ac:dyDescent="0.3">
      <c r="A20" s="3" t="s">
        <v>16</v>
      </c>
      <c r="B20" s="3"/>
      <c r="C20" s="13"/>
      <c r="D20" s="3"/>
    </row>
    <row r="21" spans="1:5" ht="15.75" thickTop="1" x14ac:dyDescent="0.25"/>
    <row r="24" spans="1:5" x14ac:dyDescent="0.25">
      <c r="B24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B25" sqref="B25"/>
    </sheetView>
  </sheetViews>
  <sheetFormatPr defaultRowHeight="15" x14ac:dyDescent="0.25"/>
  <cols>
    <col min="2" max="2" width="20.140625" customWidth="1"/>
    <col min="3" max="3" width="12.5703125" customWidth="1"/>
    <col min="4" max="4" width="12.28515625" customWidth="1"/>
    <col min="5" max="5" width="12" customWidth="1"/>
    <col min="6" max="6" width="10.85546875" customWidth="1"/>
    <col min="7" max="7" width="12.140625" customWidth="1"/>
    <col min="8" max="8" width="20.85546875" customWidth="1"/>
  </cols>
  <sheetData>
    <row r="1" spans="1:8" x14ac:dyDescent="0.25">
      <c r="A1" t="s">
        <v>24</v>
      </c>
    </row>
    <row r="2" spans="1:8" ht="15.75" x14ac:dyDescent="0.25">
      <c r="A2" s="3" t="s">
        <v>17</v>
      </c>
      <c r="B2" s="3"/>
      <c r="C2" s="3"/>
      <c r="D2" s="3"/>
      <c r="E2" s="3"/>
      <c r="F2" s="3"/>
    </row>
    <row r="3" spans="1:8" ht="15.75" x14ac:dyDescent="0.25">
      <c r="A3" s="3"/>
      <c r="B3" s="3"/>
      <c r="C3" s="3"/>
      <c r="D3" s="3"/>
      <c r="E3" s="3"/>
      <c r="F3" s="3"/>
    </row>
    <row r="4" spans="1:8" ht="15.75" x14ac:dyDescent="0.25">
      <c r="A4" s="4" t="s">
        <v>27</v>
      </c>
      <c r="B4" s="4"/>
      <c r="C4" s="4"/>
      <c r="D4" s="4"/>
      <c r="E4" s="4"/>
      <c r="F4" s="4"/>
    </row>
    <row r="5" spans="1:8" ht="15.75" x14ac:dyDescent="0.25">
      <c r="A5" s="4" t="s">
        <v>28</v>
      </c>
      <c r="B5" s="4"/>
      <c r="C5" s="4"/>
      <c r="D5" s="4"/>
      <c r="E5" s="4"/>
      <c r="F5" s="4"/>
    </row>
    <row r="7" spans="1:8" ht="15.75" thickBot="1" x14ac:dyDescent="0.3"/>
    <row r="8" spans="1:8" ht="16.5" thickTop="1" x14ac:dyDescent="0.25">
      <c r="B8" s="18" t="s">
        <v>18</v>
      </c>
      <c r="C8" s="19" t="s">
        <v>19</v>
      </c>
      <c r="D8" s="19" t="s">
        <v>20</v>
      </c>
      <c r="E8" s="19" t="s">
        <v>21</v>
      </c>
      <c r="F8" s="19" t="s">
        <v>22</v>
      </c>
      <c r="G8" s="19" t="s">
        <v>23</v>
      </c>
      <c r="H8" s="20" t="s">
        <v>25</v>
      </c>
    </row>
    <row r="9" spans="1:8" ht="15.75" x14ac:dyDescent="0.25">
      <c r="B9" s="21">
        <v>1</v>
      </c>
      <c r="C9" s="14">
        <v>876.35</v>
      </c>
      <c r="D9" s="14">
        <v>1134.8</v>
      </c>
      <c r="E9" s="14">
        <v>1089</v>
      </c>
      <c r="F9" s="14">
        <v>956.5</v>
      </c>
      <c r="G9" s="14">
        <v>1239</v>
      </c>
      <c r="H9" s="15"/>
    </row>
    <row r="10" spans="1:8" ht="15.75" x14ac:dyDescent="0.25">
      <c r="B10" s="21">
        <v>2</v>
      </c>
      <c r="C10" s="14">
        <v>1245</v>
      </c>
      <c r="D10" s="14">
        <v>1300.5</v>
      </c>
      <c r="E10" s="14">
        <v>1280.48</v>
      </c>
      <c r="F10" s="14">
        <v>1250.3499999999999</v>
      </c>
      <c r="G10" s="14">
        <v>1350.2</v>
      </c>
      <c r="H10" s="15"/>
    </row>
    <row r="11" spans="1:8" ht="15.75" x14ac:dyDescent="0.25">
      <c r="B11" s="21">
        <v>3</v>
      </c>
      <c r="C11" s="14">
        <v>7620.95</v>
      </c>
      <c r="D11" s="14">
        <v>6120.68</v>
      </c>
      <c r="E11" s="14">
        <v>6340.56</v>
      </c>
      <c r="F11" s="14">
        <v>7004.5</v>
      </c>
      <c r="G11" s="14">
        <v>6998.56</v>
      </c>
      <c r="H11" s="15"/>
    </row>
    <row r="12" spans="1:8" ht="15.75" x14ac:dyDescent="0.25">
      <c r="B12" s="21">
        <v>4</v>
      </c>
      <c r="C12" s="14">
        <v>1324.18</v>
      </c>
      <c r="D12" s="14">
        <v>980.57</v>
      </c>
      <c r="E12" s="14">
        <v>1256.56</v>
      </c>
      <c r="F12" s="14">
        <v>1004.4</v>
      </c>
      <c r="G12" s="14">
        <v>950.43</v>
      </c>
      <c r="H12" s="15"/>
    </row>
    <row r="13" spans="1:8" ht="15.75" x14ac:dyDescent="0.25">
      <c r="B13" s="21">
        <v>5</v>
      </c>
      <c r="C13" s="14">
        <v>7430.22</v>
      </c>
      <c r="D13" s="14">
        <v>7400</v>
      </c>
      <c r="E13" s="14">
        <v>6895.23</v>
      </c>
      <c r="F13" s="14">
        <v>4877.5</v>
      </c>
      <c r="G13" s="14">
        <v>5672.3</v>
      </c>
      <c r="H13" s="15"/>
    </row>
    <row r="14" spans="1:8" ht="16.5" thickBot="1" x14ac:dyDescent="0.3">
      <c r="B14" s="22">
        <v>6</v>
      </c>
      <c r="C14" s="16">
        <v>989.5</v>
      </c>
      <c r="D14" s="16">
        <v>1250.25</v>
      </c>
      <c r="E14" s="16">
        <v>1255.68</v>
      </c>
      <c r="F14" s="16">
        <v>1060.7</v>
      </c>
      <c r="G14" s="16">
        <v>905.5</v>
      </c>
      <c r="H14" s="17"/>
    </row>
    <row r="15" spans="1:8" ht="15.75" thickTop="1" x14ac:dyDescent="0.25"/>
    <row r="19" spans="1:7" ht="15.75" thickBot="1" x14ac:dyDescent="0.3"/>
    <row r="20" spans="1:7" ht="17.25" thickTop="1" thickBot="1" x14ac:dyDescent="0.3">
      <c r="A20" s="3" t="s">
        <v>26</v>
      </c>
      <c r="B20" s="3"/>
      <c r="C20" s="24"/>
      <c r="D20" s="3" t="s">
        <v>29</v>
      </c>
      <c r="E20" s="3"/>
      <c r="F20" s="3"/>
      <c r="G20" s="23"/>
    </row>
    <row r="21" spans="1:7" ht="17.25" thickTop="1" thickBot="1" x14ac:dyDescent="0.3">
      <c r="A21" s="3" t="s">
        <v>30</v>
      </c>
      <c r="B21" s="3"/>
      <c r="C21" s="24"/>
      <c r="D21" s="3" t="s">
        <v>31</v>
      </c>
      <c r="E21" s="3"/>
      <c r="F21" s="3"/>
      <c r="G21" s="23"/>
    </row>
    <row r="22" spans="1:7" ht="15.75" thickTop="1" x14ac:dyDescent="0.25"/>
    <row r="25" spans="1:7" x14ac:dyDescent="0.25">
      <c r="B2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tabSelected="1" workbookViewId="0">
      <selection activeCell="B22" sqref="B22"/>
    </sheetView>
  </sheetViews>
  <sheetFormatPr defaultRowHeight="15" x14ac:dyDescent="0.25"/>
  <cols>
    <col min="2" max="2" width="13.7109375" customWidth="1"/>
    <col min="3" max="3" width="11.85546875" customWidth="1"/>
    <col min="4" max="4" width="15.140625" customWidth="1"/>
    <col min="5" max="5" width="15.28515625" customWidth="1"/>
    <col min="6" max="6" width="15.42578125" customWidth="1"/>
    <col min="7" max="7" width="10.5703125" customWidth="1"/>
  </cols>
  <sheetData>
    <row r="1" spans="1:11" ht="15.75" x14ac:dyDescent="0.25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1" ht="15.75" x14ac:dyDescent="0.25">
      <c r="A3" s="4" t="s">
        <v>48</v>
      </c>
    </row>
    <row r="4" spans="1:11" ht="15.75" x14ac:dyDescent="0.25">
      <c r="A4" s="4" t="s">
        <v>49</v>
      </c>
      <c r="B4" s="4"/>
      <c r="C4" s="4"/>
      <c r="D4" s="4"/>
      <c r="E4" s="4"/>
    </row>
    <row r="5" spans="1:11" ht="15.75" thickBot="1" x14ac:dyDescent="0.3"/>
    <row r="6" spans="1:11" ht="16.5" thickTop="1" x14ac:dyDescent="0.25">
      <c r="B6" s="33" t="s">
        <v>33</v>
      </c>
      <c r="C6" s="34" t="s">
        <v>34</v>
      </c>
      <c r="D6" s="34" t="s">
        <v>35</v>
      </c>
      <c r="E6" s="34" t="s">
        <v>36</v>
      </c>
      <c r="F6" s="34" t="s">
        <v>37</v>
      </c>
      <c r="G6" s="35" t="s">
        <v>50</v>
      </c>
    </row>
    <row r="7" spans="1:11" ht="15.75" x14ac:dyDescent="0.25">
      <c r="B7" s="31" t="s">
        <v>38</v>
      </c>
      <c r="C7" s="29">
        <v>13.472490000000001</v>
      </c>
      <c r="D7" s="25"/>
      <c r="E7" s="29">
        <f>C8 + C9</f>
        <v>27.653849999999998</v>
      </c>
      <c r="F7" s="29"/>
      <c r="G7" s="26"/>
    </row>
    <row r="8" spans="1:11" ht="15.75" x14ac:dyDescent="0.25">
      <c r="B8" s="31" t="s">
        <v>39</v>
      </c>
      <c r="C8" s="29">
        <v>13.84141</v>
      </c>
      <c r="D8" s="25"/>
      <c r="E8" s="29">
        <f>(2*(2+3))</f>
        <v>10</v>
      </c>
      <c r="F8" s="29"/>
      <c r="G8" s="26"/>
    </row>
    <row r="9" spans="1:11" ht="15.75" x14ac:dyDescent="0.25">
      <c r="B9" s="31" t="s">
        <v>40</v>
      </c>
      <c r="C9" s="29">
        <v>13.81244</v>
      </c>
      <c r="D9" s="25"/>
      <c r="E9" s="29"/>
      <c r="F9" s="29"/>
      <c r="G9" s="26"/>
    </row>
    <row r="10" spans="1:11" ht="15.75" x14ac:dyDescent="0.25">
      <c r="B10" s="31" t="s">
        <v>41</v>
      </c>
      <c r="C10" s="29">
        <v>13.96213</v>
      </c>
      <c r="D10" s="25"/>
      <c r="E10" s="29"/>
      <c r="F10" s="29"/>
      <c r="G10" s="26"/>
    </row>
    <row r="11" spans="1:11" ht="15.75" x14ac:dyDescent="0.25">
      <c r="B11" s="31" t="s">
        <v>42</v>
      </c>
      <c r="C11" s="29">
        <v>13.44787</v>
      </c>
      <c r="D11" s="25"/>
      <c r="E11" s="29"/>
      <c r="F11" s="29"/>
      <c r="G11" s="26"/>
    </row>
    <row r="12" spans="1:11" ht="15.75" x14ac:dyDescent="0.25">
      <c r="B12" s="31" t="s">
        <v>43</v>
      </c>
      <c r="C12" s="29">
        <v>12.87651</v>
      </c>
      <c r="D12" s="25"/>
      <c r="E12" s="29"/>
      <c r="F12" s="29"/>
      <c r="G12" s="26"/>
    </row>
    <row r="13" spans="1:11" ht="15.75" x14ac:dyDescent="0.25">
      <c r="B13" s="31" t="s">
        <v>44</v>
      </c>
      <c r="C13" s="29">
        <v>13.83225</v>
      </c>
      <c r="D13" s="25"/>
      <c r="E13" s="29"/>
      <c r="F13" s="29"/>
      <c r="G13" s="26"/>
    </row>
    <row r="14" spans="1:11" ht="15.75" x14ac:dyDescent="0.25">
      <c r="B14" s="31" t="s">
        <v>45</v>
      </c>
      <c r="C14" s="29">
        <v>13.091229999999999</v>
      </c>
      <c r="D14" s="25"/>
      <c r="E14" s="29"/>
      <c r="F14" s="29"/>
      <c r="G14" s="26"/>
    </row>
    <row r="15" spans="1:11" ht="15.75" x14ac:dyDescent="0.25">
      <c r="B15" s="31" t="s">
        <v>46</v>
      </c>
      <c r="C15" s="29">
        <v>13.971109999999999</v>
      </c>
      <c r="D15" s="25"/>
      <c r="E15" s="29"/>
      <c r="F15" s="29"/>
      <c r="G15" s="26"/>
    </row>
    <row r="16" spans="1:11" ht="16.5" thickBot="1" x14ac:dyDescent="0.3">
      <c r="B16" s="32" t="s">
        <v>47</v>
      </c>
      <c r="C16" s="30">
        <v>13.791130000000001</v>
      </c>
      <c r="D16" s="27"/>
      <c r="E16" s="30"/>
      <c r="F16" s="30"/>
      <c r="G16" s="28"/>
    </row>
    <row r="17" spans="2:2" ht="15.75" thickTop="1" x14ac:dyDescent="0.25"/>
    <row r="22" spans="2:2" x14ac:dyDescent="0.25">
      <c r="B2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zadatak 1.</vt:lpstr>
      <vt:lpstr>Zadatak 2.</vt:lpstr>
      <vt:lpstr>Zadatak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Daniela Usmiani</cp:lastModifiedBy>
  <dcterms:created xsi:type="dcterms:W3CDTF">2017-04-01T08:36:25Z</dcterms:created>
  <dcterms:modified xsi:type="dcterms:W3CDTF">2024-11-22T07:35:04Z</dcterms:modified>
</cp:coreProperties>
</file>